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<sst xmlns="http://schemas.openxmlformats.org/spreadsheetml/2006/main" count="575" uniqueCount="493">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</sst>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1" xfId="0" applyFont="1" applyFill="1" applyBorder="1" applyAlignment="1" applyProtection="1">
      <alignment horizontal="left" vertical="center" shrinkToFit="1"/>
      <protection hidden="1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Border="1" applyAlignment="1" applyProtection="1">
      <alignment horizontal="center"/>
      <protection locked="0"/>
    </xf>
    <xf numFmtId="173" fontId="0" fillId="0" borderId="26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22" xfId="0" applyFont="1" applyFill="1" applyBorder="1" applyAlignment="1" applyProtection="1">
      <alignment horizontal="right" vertical="center" shrinkToFit="1"/>
      <protection hidden="1"/>
    </xf>
    <xf numFmtId="0" fontId="27" fillId="20" borderId="23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 quotePrefix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8" fillId="0" borderId="25" xfId="0" applyFont="1" applyFill="1" applyBorder="1" applyAlignment="1" applyProtection="1">
      <alignment horizontal="left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2" xfId="0" applyFont="1" applyFill="1" applyBorder="1" applyAlignment="1" applyProtection="1">
      <alignment horizontal="left" vertical="top" wrapText="1" indent="1"/>
      <protection locked="0"/>
    </xf>
    <xf numFmtId="0" fontId="0" fillId="24" borderId="23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22" xfId="0" applyFont="1" applyFill="1" applyBorder="1" applyAlignment="1" applyProtection="1">
      <alignment horizontal="left" shrinkToFit="1"/>
      <protection hidden="1"/>
    </xf>
    <xf numFmtId="0" fontId="27" fillId="20" borderId="23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Border="1" applyAlignment="1" applyProtection="1">
      <alignment horizontal="center"/>
      <protection locked="0"/>
    </xf>
    <xf numFmtId="173" fontId="0" fillId="0" borderId="23" xfId="0" applyNumberFormat="1" applyBorder="1" applyAlignment="1" applyProtection="1">
      <alignment horizontal="center"/>
      <protection locked="0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indent="2" shrinkToFit="1"/>
      <protection locked="0"/>
    </xf>
    <xf numFmtId="0" fontId="0" fillId="0" borderId="23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2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23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shrinkToFit="1"/>
      <protection hidden="1"/>
    </xf>
    <xf numFmtId="0" fontId="4" fillId="20" borderId="22" xfId="0" applyFont="1" applyFill="1" applyBorder="1" applyAlignment="1" applyProtection="1">
      <alignment horizontal="left" shrinkToFit="1"/>
      <protection hidden="1"/>
    </xf>
    <xf numFmtId="0" fontId="4" fillId="20" borderId="23" xfId="0" applyFont="1" applyFill="1" applyBorder="1" applyAlignment="1" applyProtection="1">
      <alignment horizontal="left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1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2.emf" /><Relationship Id="rId3" Type="http://schemas.openxmlformats.org/officeDocument/2006/relationships/image" Target="../media/image1.png" /><Relationship Id="rId4" Type="http://schemas.openxmlformats.org/officeDocument/2006/relationships/image" Target="../media/image13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35" t="s">
        <v>283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E1" s="8" t="s">
        <v>158</v>
      </c>
      <c r="AF1" s="7" t="s">
        <v>38</v>
      </c>
    </row>
    <row r="2" spans="3:34" ht="24.75" customHeight="1"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34" t="s">
        <v>289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47" t="s">
        <v>291</v>
      </c>
      <c r="D6" s="65"/>
      <c r="E6" s="65"/>
      <c r="F6" s="65"/>
      <c r="G6" s="81" t="s">
        <v>290</v>
      </c>
      <c r="H6" s="81"/>
      <c r="I6" s="81"/>
      <c r="J6" s="81"/>
      <c r="K6" s="238" t="s">
        <v>378</v>
      </c>
      <c r="L6" s="239"/>
      <c r="M6" s="239"/>
      <c r="N6" s="239"/>
      <c r="O6" s="240"/>
      <c r="P6" s="228" t="s">
        <v>292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21"/>
      <c r="D7" s="122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34" t="s">
        <v>284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20" t="s">
        <v>285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21" t="s">
        <v>377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  <c r="O11" s="147" t="s">
        <v>293</v>
      </c>
      <c r="P11" s="81"/>
      <c r="Q11" s="82"/>
      <c r="R11" s="146"/>
      <c r="S11" s="113"/>
      <c r="T11" s="113"/>
      <c r="U11" s="113"/>
      <c r="V11" s="113"/>
      <c r="W11" s="113"/>
      <c r="X11" s="113"/>
      <c r="Y11" s="113"/>
      <c r="Z11" s="113"/>
      <c r="AA11" s="113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2"/>
      <c r="O12" s="223"/>
      <c r="P12" s="224"/>
      <c r="Q12" s="225"/>
      <c r="R12" s="146"/>
      <c r="S12" s="113"/>
      <c r="T12" s="113"/>
      <c r="U12" s="113"/>
      <c r="V12" s="113"/>
      <c r="W12" s="113"/>
      <c r="X12" s="113"/>
      <c r="Y12" s="113"/>
      <c r="Z12" s="113"/>
      <c r="AA12" s="113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25" t="s">
        <v>294</v>
      </c>
      <c r="D14" s="126"/>
      <c r="E14" s="126"/>
      <c r="F14" s="126" t="s">
        <v>436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15" t="s">
        <v>295</v>
      </c>
      <c r="D15" s="116"/>
      <c r="E15" s="116"/>
      <c r="F15" s="116" t="s">
        <v>296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15"/>
      <c r="D16" s="116"/>
      <c r="E16" s="116"/>
      <c r="F16" s="116" t="s">
        <v>297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15"/>
      <c r="D17" s="116"/>
      <c r="E17" s="116"/>
      <c r="F17" s="116" t="s">
        <v>298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15"/>
      <c r="D18" s="116"/>
      <c r="E18" s="116"/>
      <c r="F18" s="116" t="s">
        <v>299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15"/>
      <c r="D19" s="116"/>
      <c r="E19" s="116"/>
      <c r="F19" s="116" t="s">
        <v>300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15" t="s">
        <v>301</v>
      </c>
      <c r="D20" s="116"/>
      <c r="E20" s="116"/>
      <c r="F20" s="116" t="s">
        <v>302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15"/>
      <c r="D21" s="116"/>
      <c r="E21" s="116"/>
      <c r="F21" s="116" t="s">
        <v>437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15"/>
      <c r="D22" s="116"/>
      <c r="E22" s="116"/>
      <c r="F22" s="116" t="s">
        <v>438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15" t="s">
        <v>303</v>
      </c>
      <c r="D23" s="116"/>
      <c r="E23" s="116"/>
      <c r="F23" s="116" t="s">
        <v>304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7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60" t="s">
        <v>379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47" t="s">
        <v>305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94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3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64" t="s">
        <v>380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3" t="s">
        <v>306</v>
      </c>
      <c r="O29" s="123"/>
      <c r="P29" s="123"/>
      <c r="Q29" s="123"/>
      <c r="R29" s="123" t="s">
        <v>307</v>
      </c>
      <c r="S29" s="123"/>
      <c r="T29" s="123"/>
      <c r="U29" s="123"/>
      <c r="V29" s="123"/>
      <c r="W29" s="123"/>
      <c r="X29" s="123"/>
      <c r="Y29" s="123"/>
      <c r="Z29" s="123"/>
      <c r="AA29" s="124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47" t="s">
        <v>308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19" t="s">
        <v>405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24">
        <v>1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8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6" t="s">
        <v>439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47" t="s">
        <v>440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18"/>
      <c r="E35" s="219"/>
      <c r="F35" s="216" t="s">
        <v>441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 t="s">
        <v>442</v>
      </c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6" t="s">
        <v>443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8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46" t="s">
        <v>309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92" t="s">
        <v>444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64" t="s">
        <v>445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21"/>
      <c r="E41" s="122"/>
      <c r="F41" s="123" t="s">
        <v>310</v>
      </c>
      <c r="G41" s="123"/>
      <c r="H41" s="123"/>
      <c r="I41" s="123"/>
      <c r="J41" s="123"/>
      <c r="K41" s="123"/>
      <c r="L41" s="123" t="s">
        <v>311</v>
      </c>
      <c r="M41" s="123"/>
      <c r="N41" s="123"/>
      <c r="O41" s="123"/>
      <c r="P41" s="123"/>
      <c r="Q41" s="123" t="s">
        <v>312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64" t="s">
        <v>446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215" t="s">
        <v>447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94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3"/>
      <c r="Q43" s="245"/>
      <c r="R43" s="202"/>
      <c r="S43" s="202"/>
      <c r="T43" s="202"/>
      <c r="U43" s="202"/>
      <c r="V43" s="202"/>
      <c r="W43" s="202"/>
      <c r="X43" s="202"/>
      <c r="Y43" s="202"/>
      <c r="Z43" s="202"/>
      <c r="AA43" s="203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64" t="s">
        <v>450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20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8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212" t="s">
        <v>313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4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64" t="s">
        <v>381</v>
      </c>
      <c r="E47" s="65"/>
      <c r="F47" s="65"/>
      <c r="G47" s="65"/>
      <c r="H47" s="65"/>
      <c r="I47" s="65"/>
      <c r="J47" s="65"/>
      <c r="K47" s="65"/>
      <c r="L47" s="66"/>
      <c r="M47" s="147" t="s">
        <v>314</v>
      </c>
      <c r="N47" s="81"/>
      <c r="O47" s="81"/>
      <c r="P47" s="81"/>
      <c r="Q47" s="81"/>
      <c r="R47" s="81"/>
      <c r="S47" s="81"/>
      <c r="T47" s="82"/>
      <c r="U47" s="147" t="s">
        <v>315</v>
      </c>
      <c r="V47" s="81"/>
      <c r="W47" s="81"/>
      <c r="X47" s="81"/>
      <c r="Y47" s="81"/>
      <c r="Z47" s="81"/>
      <c r="AA47" s="82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209"/>
      <c r="E48" s="210"/>
      <c r="F48" s="210"/>
      <c r="G48" s="210"/>
      <c r="H48" s="210"/>
      <c r="I48" s="210"/>
      <c r="J48" s="210"/>
      <c r="K48" s="210"/>
      <c r="L48" s="211"/>
      <c r="M48" s="204"/>
      <c r="N48" s="205"/>
      <c r="O48" s="205"/>
      <c r="P48" s="205"/>
      <c r="Q48" s="205"/>
      <c r="R48" s="205"/>
      <c r="S48" s="205"/>
      <c r="T48" s="206"/>
      <c r="U48" s="204"/>
      <c r="V48" s="205"/>
      <c r="W48" s="205"/>
      <c r="X48" s="205"/>
      <c r="Y48" s="205"/>
      <c r="Z48" s="205"/>
      <c r="AA48" s="206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92" t="s">
        <v>448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47" t="s">
        <v>316</v>
      </c>
      <c r="E50" s="65"/>
      <c r="F50" s="65"/>
      <c r="G50" s="65"/>
      <c r="H50" s="66"/>
      <c r="I50" s="147" t="s">
        <v>317</v>
      </c>
      <c r="J50" s="81"/>
      <c r="K50" s="81"/>
      <c r="L50" s="81"/>
      <c r="M50" s="81"/>
      <c r="N50" s="81"/>
      <c r="O50" s="81"/>
      <c r="P50" s="81"/>
      <c r="Q50" s="81"/>
      <c r="R50" s="81"/>
      <c r="S50" s="82"/>
      <c r="T50" s="147" t="s">
        <v>318</v>
      </c>
      <c r="U50" s="81"/>
      <c r="V50" s="81"/>
      <c r="W50" s="81"/>
      <c r="X50" s="81"/>
      <c r="Y50" s="81"/>
      <c r="Z50" s="81"/>
      <c r="AA50" s="82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94"/>
      <c r="E51" s="202"/>
      <c r="F51" s="202"/>
      <c r="G51" s="202"/>
      <c r="H51" s="203"/>
      <c r="I51" s="194"/>
      <c r="J51" s="195"/>
      <c r="K51" s="195"/>
      <c r="L51" s="195"/>
      <c r="M51" s="195"/>
      <c r="N51" s="195"/>
      <c r="O51" s="195"/>
      <c r="P51" s="195"/>
      <c r="Q51" s="195"/>
      <c r="R51" s="195"/>
      <c r="S51" s="196"/>
      <c r="T51" s="194"/>
      <c r="U51" s="195"/>
      <c r="V51" s="195"/>
      <c r="W51" s="195"/>
      <c r="X51" s="195"/>
      <c r="Y51" s="195"/>
      <c r="Z51" s="195"/>
      <c r="AA51" s="196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47" t="s">
        <v>319</v>
      </c>
      <c r="E52" s="65"/>
      <c r="F52" s="65"/>
      <c r="G52" s="65"/>
      <c r="H52" s="65"/>
      <c r="I52" s="65"/>
      <c r="J52" s="66"/>
      <c r="K52" s="147" t="s">
        <v>320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2"/>
      <c r="Y52" s="15" t="s">
        <v>321</v>
      </c>
      <c r="Z52" s="147" t="s">
        <v>322</v>
      </c>
      <c r="AA52" s="82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94"/>
      <c r="E53" s="195"/>
      <c r="F53" s="195"/>
      <c r="G53" s="195"/>
      <c r="H53" s="195"/>
      <c r="I53" s="195"/>
      <c r="J53" s="196"/>
      <c r="K53" s="194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16"/>
      <c r="Z53" s="200"/>
      <c r="AA53" s="20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47" t="s">
        <v>323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147" t="s">
        <v>324</v>
      </c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204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197"/>
      <c r="R55" s="198"/>
      <c r="S55" s="198"/>
      <c r="T55" s="198"/>
      <c r="U55" s="198"/>
      <c r="V55" s="198"/>
      <c r="W55" s="198"/>
      <c r="X55" s="198"/>
      <c r="Y55" s="198"/>
      <c r="Z55" s="198"/>
      <c r="AA55" s="199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95" t="s">
        <v>449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47" t="s">
        <v>325</v>
      </c>
      <c r="E57" s="65"/>
      <c r="F57" s="65"/>
      <c r="G57" s="65"/>
      <c r="H57" s="66"/>
      <c r="I57" s="147" t="s">
        <v>326</v>
      </c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147" t="s">
        <v>327</v>
      </c>
      <c r="U57" s="81"/>
      <c r="V57" s="81"/>
      <c r="W57" s="81"/>
      <c r="X57" s="81"/>
      <c r="Y57" s="81"/>
      <c r="Z57" s="81"/>
      <c r="AA57" s="82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94"/>
      <c r="E58" s="202"/>
      <c r="F58" s="202"/>
      <c r="G58" s="202"/>
      <c r="H58" s="203"/>
      <c r="I58" s="194"/>
      <c r="J58" s="195"/>
      <c r="K58" s="195"/>
      <c r="L58" s="195"/>
      <c r="M58" s="195"/>
      <c r="N58" s="195"/>
      <c r="O58" s="195"/>
      <c r="P58" s="195"/>
      <c r="Q58" s="195"/>
      <c r="R58" s="195"/>
      <c r="S58" s="196"/>
      <c r="T58" s="194"/>
      <c r="U58" s="195"/>
      <c r="V58" s="195"/>
      <c r="W58" s="195"/>
      <c r="X58" s="195"/>
      <c r="Y58" s="195"/>
      <c r="Z58" s="195"/>
      <c r="AA58" s="196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47" t="s">
        <v>328</v>
      </c>
      <c r="E59" s="65"/>
      <c r="F59" s="65"/>
      <c r="G59" s="65"/>
      <c r="H59" s="65"/>
      <c r="I59" s="65"/>
      <c r="J59" s="66"/>
      <c r="K59" s="147" t="s">
        <v>329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15" t="s">
        <v>330</v>
      </c>
      <c r="Z59" s="147" t="s">
        <v>331</v>
      </c>
      <c r="AA59" s="82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94"/>
      <c r="E60" s="195"/>
      <c r="F60" s="195"/>
      <c r="G60" s="195"/>
      <c r="H60" s="195"/>
      <c r="I60" s="195"/>
      <c r="J60" s="196"/>
      <c r="K60" s="194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6"/>
      <c r="Y60" s="16"/>
      <c r="Z60" s="200"/>
      <c r="AA60" s="20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47" t="s">
        <v>332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147" t="s">
        <v>333</v>
      </c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9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  <c r="Q62" s="197"/>
      <c r="R62" s="198"/>
      <c r="S62" s="198"/>
      <c r="T62" s="198"/>
      <c r="U62" s="198"/>
      <c r="V62" s="198"/>
      <c r="W62" s="198"/>
      <c r="X62" s="198"/>
      <c r="Y62" s="198"/>
      <c r="Z62" s="198"/>
      <c r="AA62" s="199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28" t="s">
        <v>374</v>
      </c>
      <c r="Y64" s="129"/>
      <c r="Z64" s="13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37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34" t="s">
        <v>289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110" t="s">
        <v>451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91"/>
      <c r="D71" s="192"/>
      <c r="E71" s="192"/>
      <c r="F71" s="192"/>
      <c r="G71" s="192"/>
      <c r="H71" s="192"/>
      <c r="I71" s="192"/>
      <c r="J71" s="192"/>
      <c r="K71" s="192"/>
      <c r="L71" s="193"/>
      <c r="M71" s="96" t="s">
        <v>452</v>
      </c>
      <c r="N71" s="97"/>
      <c r="O71" s="97"/>
      <c r="P71" s="97"/>
      <c r="Q71" s="98"/>
      <c r="R71" s="105" t="s">
        <v>334</v>
      </c>
      <c r="S71" s="97"/>
      <c r="T71" s="97"/>
      <c r="U71" s="97"/>
      <c r="V71" s="97"/>
      <c r="W71" s="97"/>
      <c r="X71" s="98"/>
      <c r="Y71" s="105" t="s">
        <v>335</v>
      </c>
      <c r="Z71" s="97"/>
      <c r="AA71" s="9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91"/>
      <c r="D72" s="192"/>
      <c r="E72" s="192"/>
      <c r="F72" s="192"/>
      <c r="G72" s="192"/>
      <c r="H72" s="192"/>
      <c r="I72" s="192"/>
      <c r="J72" s="192"/>
      <c r="K72" s="192"/>
      <c r="L72" s="193"/>
      <c r="M72" s="99"/>
      <c r="N72" s="100"/>
      <c r="O72" s="100"/>
      <c r="P72" s="100"/>
      <c r="Q72" s="101"/>
      <c r="R72" s="99"/>
      <c r="S72" s="100"/>
      <c r="T72" s="100"/>
      <c r="U72" s="100"/>
      <c r="V72" s="100"/>
      <c r="W72" s="100"/>
      <c r="X72" s="101"/>
      <c r="Y72" s="109" t="s">
        <v>453</v>
      </c>
      <c r="Z72" s="100"/>
      <c r="AA72" s="10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91"/>
      <c r="D73" s="192"/>
      <c r="E73" s="192"/>
      <c r="F73" s="192"/>
      <c r="G73" s="192"/>
      <c r="H73" s="192"/>
      <c r="I73" s="192"/>
      <c r="J73" s="192"/>
      <c r="K73" s="192"/>
      <c r="L73" s="193"/>
      <c r="M73" s="102"/>
      <c r="N73" s="103"/>
      <c r="O73" s="103"/>
      <c r="P73" s="103"/>
      <c r="Q73" s="104"/>
      <c r="R73" s="106" t="s">
        <v>404</v>
      </c>
      <c r="S73" s="107"/>
      <c r="T73" s="107"/>
      <c r="U73" s="107"/>
      <c r="V73" s="107"/>
      <c r="W73" s="107"/>
      <c r="X73" s="108"/>
      <c r="Y73" s="106" t="s">
        <v>404</v>
      </c>
      <c r="Z73" s="107"/>
      <c r="AA73" s="10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70" t="s">
        <v>336</v>
      </c>
      <c r="E74" s="71"/>
      <c r="F74" s="71"/>
      <c r="G74" s="71"/>
      <c r="H74" s="71"/>
      <c r="I74" s="71"/>
      <c r="J74" s="71"/>
      <c r="K74" s="71"/>
      <c r="L74" s="72"/>
      <c r="M74" s="64" t="s">
        <v>383</v>
      </c>
      <c r="N74" s="79"/>
      <c r="O74" s="79"/>
      <c r="P74" s="79"/>
      <c r="Q74" s="80"/>
      <c r="R74" s="64" t="s">
        <v>384</v>
      </c>
      <c r="S74" s="81"/>
      <c r="T74" s="81"/>
      <c r="U74" s="81"/>
      <c r="V74" s="81"/>
      <c r="W74" s="81"/>
      <c r="X74" s="82"/>
      <c r="Y74" s="83" t="s">
        <v>385</v>
      </c>
      <c r="Z74" s="84"/>
      <c r="AA74" s="85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49" t="s">
        <v>454</v>
      </c>
      <c r="E75" s="250"/>
      <c r="F75" s="250"/>
      <c r="G75" s="250"/>
      <c r="H75" s="250"/>
      <c r="I75" s="250"/>
      <c r="J75" s="250"/>
      <c r="K75" s="250"/>
      <c r="L75" s="251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67" t="s">
        <v>455</v>
      </c>
      <c r="E76" s="68"/>
      <c r="F76" s="68"/>
      <c r="G76" s="68"/>
      <c r="H76" s="68"/>
      <c r="I76" s="68"/>
      <c r="J76" s="68"/>
      <c r="K76" s="68"/>
      <c r="L76" s="69"/>
      <c r="M76" s="188"/>
      <c r="N76" s="189"/>
      <c r="O76" s="189"/>
      <c r="P76" s="189"/>
      <c r="Q76" s="190"/>
      <c r="R76" s="175"/>
      <c r="S76" s="176"/>
      <c r="T76" s="176"/>
      <c r="U76" s="176"/>
      <c r="V76" s="176"/>
      <c r="W76" s="176"/>
      <c r="X76" s="177"/>
      <c r="Y76" s="185">
        <f>M76*R76/12*(13-Q$31)</f>
        <v>0</v>
      </c>
      <c r="Z76" s="186"/>
      <c r="AA76" s="187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70" t="s">
        <v>337</v>
      </c>
      <c r="E77" s="71"/>
      <c r="F77" s="71"/>
      <c r="G77" s="71"/>
      <c r="H77" s="71"/>
      <c r="I77" s="71"/>
      <c r="J77" s="71"/>
      <c r="K77" s="71"/>
      <c r="L77" s="72"/>
      <c r="M77" s="64" t="s">
        <v>386</v>
      </c>
      <c r="N77" s="79"/>
      <c r="O77" s="79"/>
      <c r="P77" s="79"/>
      <c r="Q77" s="80"/>
      <c r="R77" s="64" t="s">
        <v>387</v>
      </c>
      <c r="S77" s="81"/>
      <c r="T77" s="81"/>
      <c r="U77" s="81"/>
      <c r="V77" s="81"/>
      <c r="W77" s="81"/>
      <c r="X77" s="82"/>
      <c r="Y77" s="83" t="s">
        <v>388</v>
      </c>
      <c r="Z77" s="84"/>
      <c r="AA77" s="85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73" t="s">
        <v>338</v>
      </c>
      <c r="E78" s="74"/>
      <c r="F78" s="74"/>
      <c r="G78" s="74"/>
      <c r="H78" s="74"/>
      <c r="I78" s="74"/>
      <c r="J78" s="74"/>
      <c r="K78" s="74"/>
      <c r="L78" s="75"/>
      <c r="M78" s="86"/>
      <c r="N78" s="87"/>
      <c r="O78" s="87"/>
      <c r="P78" s="87"/>
      <c r="Q78" s="88"/>
      <c r="R78" s="89"/>
      <c r="S78" s="90"/>
      <c r="T78" s="90"/>
      <c r="U78" s="90"/>
      <c r="V78" s="90"/>
      <c r="W78" s="90"/>
      <c r="X78" s="91"/>
      <c r="Y78" s="185">
        <f>M78*R78/12*(13-Q$31)</f>
        <v>0</v>
      </c>
      <c r="Z78" s="186"/>
      <c r="AA78" s="187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6" t="s">
        <v>456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70" t="s">
        <v>339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83" t="s">
        <v>389</v>
      </c>
      <c r="W81" s="84"/>
      <c r="X81" s="84"/>
      <c r="Y81" s="84"/>
      <c r="Z81" s="84"/>
      <c r="AA81" s="85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81" t="s">
        <v>340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3"/>
      <c r="V82" s="185">
        <f>Y76+Y78</f>
        <v>0</v>
      </c>
      <c r="W82" s="186"/>
      <c r="X82" s="186"/>
      <c r="Y82" s="186"/>
      <c r="Z82" s="186"/>
      <c r="AA82" s="187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4" t="s">
        <v>457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/>
      <c r="V83" s="64" t="s">
        <v>390</v>
      </c>
      <c r="W83" s="81"/>
      <c r="X83" s="81"/>
      <c r="Y83" s="81"/>
      <c r="Z83" s="81"/>
      <c r="AA83" s="82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81" t="s">
        <v>341</v>
      </c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3"/>
      <c r="V84" s="175"/>
      <c r="W84" s="176"/>
      <c r="X84" s="176"/>
      <c r="Y84" s="176"/>
      <c r="Z84" s="176"/>
      <c r="AA84" s="177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4" t="s">
        <v>458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83" t="s">
        <v>391</v>
      </c>
      <c r="W85" s="84"/>
      <c r="X85" s="84"/>
      <c r="Y85" s="84"/>
      <c r="Z85" s="84"/>
      <c r="AA85" s="85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81" t="s">
        <v>342</v>
      </c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3"/>
      <c r="V86" s="178">
        <f>V82+V84</f>
        <v>0</v>
      </c>
      <c r="W86" s="179"/>
      <c r="X86" s="179"/>
      <c r="Y86" s="179"/>
      <c r="Z86" s="179"/>
      <c r="AA86" s="180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252" t="s">
        <v>459</v>
      </c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4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8" t="s">
        <v>460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6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70" t="s">
        <v>343</v>
      </c>
      <c r="E89" s="71"/>
      <c r="F89" s="71"/>
      <c r="G89" s="71"/>
      <c r="H89" s="71"/>
      <c r="I89" s="72"/>
      <c r="J89" s="64" t="s">
        <v>392</v>
      </c>
      <c r="K89" s="81"/>
      <c r="L89" s="81"/>
      <c r="M89" s="81"/>
      <c r="N89" s="81"/>
      <c r="O89" s="81"/>
      <c r="P89" s="82"/>
      <c r="Q89" s="70" t="s">
        <v>344</v>
      </c>
      <c r="R89" s="71"/>
      <c r="S89" s="71"/>
      <c r="T89" s="71"/>
      <c r="U89" s="71"/>
      <c r="V89" s="72"/>
      <c r="W89" s="64" t="s">
        <v>393</v>
      </c>
      <c r="X89" s="81"/>
      <c r="Y89" s="81"/>
      <c r="Z89" s="81"/>
      <c r="AA89" s="82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66"/>
      <c r="E90" s="167"/>
      <c r="F90" s="167"/>
      <c r="G90" s="167"/>
      <c r="H90" s="167"/>
      <c r="I90" s="168"/>
      <c r="J90" s="169"/>
      <c r="K90" s="170"/>
      <c r="L90" s="170"/>
      <c r="M90" s="170"/>
      <c r="N90" s="170"/>
      <c r="O90" s="170"/>
      <c r="P90" s="171"/>
      <c r="Q90" s="166"/>
      <c r="R90" s="167"/>
      <c r="S90" s="167"/>
      <c r="T90" s="167"/>
      <c r="U90" s="167"/>
      <c r="V90" s="168"/>
      <c r="W90" s="172"/>
      <c r="X90" s="173"/>
      <c r="Y90" s="173"/>
      <c r="Z90" s="173"/>
      <c r="AA90" s="174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70" t="s">
        <v>345</v>
      </c>
      <c r="E91" s="71"/>
      <c r="F91" s="71"/>
      <c r="G91" s="71"/>
      <c r="H91" s="71"/>
      <c r="I91" s="72"/>
      <c r="J91" s="64" t="s">
        <v>394</v>
      </c>
      <c r="K91" s="81"/>
      <c r="L91" s="81"/>
      <c r="M91" s="81"/>
      <c r="N91" s="81"/>
      <c r="O91" s="81"/>
      <c r="P91" s="82"/>
      <c r="Q91" s="70" t="s">
        <v>346</v>
      </c>
      <c r="R91" s="71"/>
      <c r="S91" s="71"/>
      <c r="T91" s="71"/>
      <c r="U91" s="71"/>
      <c r="V91" s="72"/>
      <c r="W91" s="64" t="s">
        <v>395</v>
      </c>
      <c r="X91" s="81"/>
      <c r="Y91" s="81"/>
      <c r="Z91" s="81"/>
      <c r="AA91" s="82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66"/>
      <c r="E92" s="167"/>
      <c r="F92" s="167"/>
      <c r="G92" s="167"/>
      <c r="H92" s="167"/>
      <c r="I92" s="168"/>
      <c r="J92" s="169"/>
      <c r="K92" s="170"/>
      <c r="L92" s="170"/>
      <c r="M92" s="170"/>
      <c r="N92" s="170"/>
      <c r="O92" s="170"/>
      <c r="P92" s="171"/>
      <c r="Q92" s="166"/>
      <c r="R92" s="167"/>
      <c r="S92" s="167"/>
      <c r="T92" s="167"/>
      <c r="U92" s="167"/>
      <c r="V92" s="168"/>
      <c r="W92" s="172"/>
      <c r="X92" s="173"/>
      <c r="Y92" s="173"/>
      <c r="Z92" s="173"/>
      <c r="AA92" s="174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70" t="s">
        <v>347</v>
      </c>
      <c r="E93" s="71"/>
      <c r="F93" s="71"/>
      <c r="G93" s="71"/>
      <c r="H93" s="71"/>
      <c r="I93" s="72"/>
      <c r="J93" s="64" t="s">
        <v>396</v>
      </c>
      <c r="K93" s="81"/>
      <c r="L93" s="81"/>
      <c r="M93" s="81"/>
      <c r="N93" s="81"/>
      <c r="O93" s="81"/>
      <c r="P93" s="82"/>
      <c r="Q93" s="70" t="s">
        <v>348</v>
      </c>
      <c r="R93" s="71"/>
      <c r="S93" s="71"/>
      <c r="T93" s="71"/>
      <c r="U93" s="71"/>
      <c r="V93" s="72"/>
      <c r="W93" s="64" t="s">
        <v>397</v>
      </c>
      <c r="X93" s="81"/>
      <c r="Y93" s="81"/>
      <c r="Z93" s="81"/>
      <c r="AA93" s="82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66"/>
      <c r="E94" s="167"/>
      <c r="F94" s="167"/>
      <c r="G94" s="167"/>
      <c r="H94" s="167"/>
      <c r="I94" s="168"/>
      <c r="J94" s="169"/>
      <c r="K94" s="170"/>
      <c r="L94" s="170"/>
      <c r="M94" s="170"/>
      <c r="N94" s="170"/>
      <c r="O94" s="170"/>
      <c r="P94" s="171"/>
      <c r="Q94" s="166"/>
      <c r="R94" s="167"/>
      <c r="S94" s="167"/>
      <c r="T94" s="167"/>
      <c r="U94" s="167"/>
      <c r="V94" s="168"/>
      <c r="W94" s="172"/>
      <c r="X94" s="173"/>
      <c r="Y94" s="173"/>
      <c r="Z94" s="173"/>
      <c r="AA94" s="174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70" t="s">
        <v>349</v>
      </c>
      <c r="E95" s="71"/>
      <c r="F95" s="71"/>
      <c r="G95" s="71"/>
      <c r="H95" s="71"/>
      <c r="I95" s="72"/>
      <c r="J95" s="64" t="s">
        <v>398</v>
      </c>
      <c r="K95" s="81"/>
      <c r="L95" s="81"/>
      <c r="M95" s="81"/>
      <c r="N95" s="81"/>
      <c r="O95" s="81"/>
      <c r="P95" s="82"/>
      <c r="Q95" s="70" t="s">
        <v>350</v>
      </c>
      <c r="R95" s="71"/>
      <c r="S95" s="71"/>
      <c r="T95" s="71"/>
      <c r="U95" s="71"/>
      <c r="V95" s="72"/>
      <c r="W95" s="64" t="s">
        <v>399</v>
      </c>
      <c r="X95" s="81"/>
      <c r="Y95" s="81"/>
      <c r="Z95" s="81"/>
      <c r="AA95" s="82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66"/>
      <c r="E96" s="167"/>
      <c r="F96" s="167"/>
      <c r="G96" s="167"/>
      <c r="H96" s="167"/>
      <c r="I96" s="168"/>
      <c r="J96" s="169"/>
      <c r="K96" s="170"/>
      <c r="L96" s="170"/>
      <c r="M96" s="170"/>
      <c r="N96" s="170"/>
      <c r="O96" s="170"/>
      <c r="P96" s="171"/>
      <c r="Q96" s="166"/>
      <c r="R96" s="167"/>
      <c r="S96" s="167"/>
      <c r="T96" s="167"/>
      <c r="U96" s="167"/>
      <c r="V96" s="168"/>
      <c r="W96" s="172"/>
      <c r="X96" s="173"/>
      <c r="Y96" s="173"/>
      <c r="Z96" s="173"/>
      <c r="AA96" s="174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70" t="s">
        <v>351</v>
      </c>
      <c r="E97" s="71"/>
      <c r="F97" s="71"/>
      <c r="G97" s="71"/>
      <c r="H97" s="71"/>
      <c r="I97" s="72"/>
      <c r="J97" s="64" t="s">
        <v>400</v>
      </c>
      <c r="K97" s="81"/>
      <c r="L97" s="81"/>
      <c r="M97" s="81"/>
      <c r="N97" s="81"/>
      <c r="O97" s="81"/>
      <c r="P97" s="82"/>
      <c r="Q97" s="70" t="s">
        <v>352</v>
      </c>
      <c r="R97" s="71"/>
      <c r="S97" s="71"/>
      <c r="T97" s="71"/>
      <c r="U97" s="71"/>
      <c r="V97" s="72"/>
      <c r="W97" s="64" t="s">
        <v>401</v>
      </c>
      <c r="X97" s="81"/>
      <c r="Y97" s="81"/>
      <c r="Z97" s="81"/>
      <c r="AA97" s="82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66"/>
      <c r="E98" s="167"/>
      <c r="F98" s="167"/>
      <c r="G98" s="167"/>
      <c r="H98" s="167"/>
      <c r="I98" s="168"/>
      <c r="J98" s="169"/>
      <c r="K98" s="170"/>
      <c r="L98" s="170"/>
      <c r="M98" s="170"/>
      <c r="N98" s="170"/>
      <c r="O98" s="170"/>
      <c r="P98" s="171"/>
      <c r="Q98" s="166"/>
      <c r="R98" s="167"/>
      <c r="S98" s="167"/>
      <c r="T98" s="167"/>
      <c r="U98" s="167"/>
      <c r="V98" s="168"/>
      <c r="W98" s="172"/>
      <c r="X98" s="173"/>
      <c r="Y98" s="173"/>
      <c r="Z98" s="173"/>
      <c r="AA98" s="174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70" t="s">
        <v>353</v>
      </c>
      <c r="E99" s="71"/>
      <c r="F99" s="71"/>
      <c r="G99" s="71"/>
      <c r="H99" s="71"/>
      <c r="I99" s="72"/>
      <c r="J99" s="64" t="s">
        <v>402</v>
      </c>
      <c r="K99" s="81"/>
      <c r="L99" s="81"/>
      <c r="M99" s="81"/>
      <c r="N99" s="81"/>
      <c r="O99" s="81"/>
      <c r="P99" s="82"/>
      <c r="Q99" s="70" t="s">
        <v>354</v>
      </c>
      <c r="R99" s="71"/>
      <c r="S99" s="71"/>
      <c r="T99" s="71"/>
      <c r="U99" s="71"/>
      <c r="V99" s="72"/>
      <c r="W99" s="64" t="s">
        <v>403</v>
      </c>
      <c r="X99" s="81"/>
      <c r="Y99" s="81"/>
      <c r="Z99" s="81"/>
      <c r="AA99" s="82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66"/>
      <c r="E100" s="167"/>
      <c r="F100" s="167"/>
      <c r="G100" s="167"/>
      <c r="H100" s="167"/>
      <c r="I100" s="168"/>
      <c r="J100" s="169"/>
      <c r="K100" s="170"/>
      <c r="L100" s="170"/>
      <c r="M100" s="170"/>
      <c r="N100" s="170"/>
      <c r="O100" s="170"/>
      <c r="P100" s="171"/>
      <c r="Q100" s="166"/>
      <c r="R100" s="167"/>
      <c r="S100" s="167"/>
      <c r="T100" s="167"/>
      <c r="U100" s="167"/>
      <c r="V100" s="168"/>
      <c r="W100" s="172"/>
      <c r="X100" s="173"/>
      <c r="Y100" s="173"/>
      <c r="Z100" s="173"/>
      <c r="AA100" s="174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6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60" t="s">
        <v>461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8" t="s">
        <v>462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6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47" t="s">
        <v>355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147" t="s">
        <v>356</v>
      </c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61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3"/>
      <c r="Q105" s="161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5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6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8" t="s">
        <v>465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6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47" t="s">
        <v>357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147" t="s">
        <v>358</v>
      </c>
      <c r="R110" s="81"/>
      <c r="S110" s="81"/>
      <c r="T110" s="81"/>
      <c r="U110" s="81"/>
      <c r="V110" s="81"/>
      <c r="W110" s="81"/>
      <c r="X110" s="81"/>
      <c r="Y110" s="81"/>
      <c r="Z110" s="81"/>
      <c r="AA110" s="82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56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8"/>
      <c r="Q111" s="156"/>
      <c r="R111" s="159"/>
      <c r="S111" s="159"/>
      <c r="T111" s="159"/>
      <c r="U111" s="159"/>
      <c r="V111" s="159"/>
      <c r="W111" s="159"/>
      <c r="X111" s="159"/>
      <c r="Y111" s="159"/>
      <c r="Z111" s="159"/>
      <c r="AA111" s="160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47" t="s">
        <v>466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41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4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6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92" t="s">
        <v>468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64" t="s">
        <v>469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4" t="s">
        <v>470</v>
      </c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3"/>
      <c r="Q118" s="151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5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64" t="s">
        <v>471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147" t="s">
        <v>472</v>
      </c>
      <c r="R119" s="81"/>
      <c r="S119" s="81"/>
      <c r="T119" s="81"/>
      <c r="U119" s="81"/>
      <c r="V119" s="81"/>
      <c r="W119" s="81"/>
      <c r="X119" s="81"/>
      <c r="Y119" s="81"/>
      <c r="Z119" s="81"/>
      <c r="AA119" s="82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50"/>
      <c r="Q120" s="57"/>
      <c r="R120" s="58"/>
      <c r="S120" s="58"/>
      <c r="T120" s="58"/>
      <c r="U120" s="58"/>
      <c r="V120" s="58"/>
      <c r="W120" s="58"/>
      <c r="X120" s="58"/>
      <c r="Y120" s="58"/>
      <c r="Z120" s="58"/>
      <c r="AA120" s="59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92" t="s">
        <v>473</v>
      </c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47" t="s">
        <v>474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147" t="s">
        <v>475</v>
      </c>
      <c r="R122" s="81"/>
      <c r="S122" s="81"/>
      <c r="T122" s="81"/>
      <c r="U122" s="81"/>
      <c r="V122" s="81"/>
      <c r="W122" s="81"/>
      <c r="X122" s="81"/>
      <c r="Y122" s="81"/>
      <c r="Z122" s="81"/>
      <c r="AA122" s="82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3"/>
      <c r="Q123" s="151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47" t="s">
        <v>476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147" t="s">
        <v>477</v>
      </c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50"/>
      <c r="Q125" s="151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5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47" t="s">
        <v>478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147" t="s">
        <v>479</v>
      </c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3"/>
      <c r="Q127" s="151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5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47" t="s">
        <v>480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147" t="s">
        <v>481</v>
      </c>
      <c r="R128" s="81"/>
      <c r="S128" s="81"/>
      <c r="T128" s="81"/>
      <c r="U128" s="81"/>
      <c r="V128" s="81"/>
      <c r="W128" s="81"/>
      <c r="X128" s="81"/>
      <c r="Y128" s="81"/>
      <c r="Z128" s="81"/>
      <c r="AA128" s="82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50"/>
      <c r="Q129" s="151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5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43" t="s">
        <v>374</v>
      </c>
      <c r="D131" s="129"/>
      <c r="E131" s="130"/>
      <c r="F131" s="144" t="s">
        <v>382</v>
      </c>
      <c r="G131" s="145"/>
      <c r="H131" s="146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34" t="s">
        <v>289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35" t="s">
        <v>483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7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40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33" t="s">
        <v>359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132" t="s">
        <v>371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32" t="s">
        <v>286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132" t="s">
        <v>372</v>
      </c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132" t="s">
        <v>484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132" t="s">
        <v>373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132" t="s">
        <v>485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32" t="s">
        <v>486</v>
      </c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132" t="s">
        <v>487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132" t="s">
        <v>489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32" t="s">
        <v>490</v>
      </c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32" t="s">
        <v>491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32" t="s">
        <v>287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32" t="s">
        <v>288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32" t="s">
        <v>492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33" t="s">
        <v>360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31" t="s">
        <v>368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31" t="s">
        <v>367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31" t="s">
        <v>369</v>
      </c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31" t="s">
        <v>370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28" t="s">
        <v>374</v>
      </c>
      <c r="Y190" s="129"/>
      <c r="Z190" s="13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D75:L75"/>
    <mergeCell ref="D87:AA87"/>
    <mergeCell ref="D88:AA88"/>
    <mergeCell ref="D103:AA103"/>
    <mergeCell ref="D109:AA109"/>
    <mergeCell ref="C108:AA108"/>
    <mergeCell ref="D129:P129"/>
    <mergeCell ref="Q129:AA129"/>
    <mergeCell ref="D126:P126"/>
    <mergeCell ref="Q126:AA126"/>
    <mergeCell ref="D127:P127"/>
    <mergeCell ref="Q127:AA127"/>
    <mergeCell ref="D128:P128"/>
    <mergeCell ref="Q123:AA123"/>
    <mergeCell ref="D124:P124"/>
    <mergeCell ref="Q124:AA124"/>
    <mergeCell ref="D125:P125"/>
    <mergeCell ref="Q125:AA125"/>
    <mergeCell ref="Q128:AA128"/>
    <mergeCell ref="Q43:AA43"/>
    <mergeCell ref="C36:AA36"/>
    <mergeCell ref="D40:AA40"/>
    <mergeCell ref="C38:AA38"/>
    <mergeCell ref="C39:AA39"/>
    <mergeCell ref="D41:E41"/>
    <mergeCell ref="F41:K41"/>
    <mergeCell ref="L41:P41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O12:Q12"/>
    <mergeCell ref="R11:AA12"/>
    <mergeCell ref="E7:O7"/>
    <mergeCell ref="C7:D7"/>
    <mergeCell ref="P6:AA7"/>
    <mergeCell ref="C8:AA8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Q41:AA41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45:AA45"/>
    <mergeCell ref="D47:L47"/>
    <mergeCell ref="D48:L48"/>
    <mergeCell ref="M47:T47"/>
    <mergeCell ref="M48:T48"/>
    <mergeCell ref="U47:AA47"/>
    <mergeCell ref="U48:AA48"/>
    <mergeCell ref="Z52:AA52"/>
    <mergeCell ref="Z53:AA53"/>
    <mergeCell ref="D50:H50"/>
    <mergeCell ref="D51:H51"/>
    <mergeCell ref="I50:S50"/>
    <mergeCell ref="I51:S51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D57:H57"/>
    <mergeCell ref="I57:S57"/>
    <mergeCell ref="T57:AA57"/>
    <mergeCell ref="D58:H58"/>
    <mergeCell ref="I58:S58"/>
    <mergeCell ref="T58:AA58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Y78:AA78"/>
    <mergeCell ref="M76:Q76"/>
    <mergeCell ref="R74:X74"/>
    <mergeCell ref="R76:X76"/>
    <mergeCell ref="Y74:AA74"/>
    <mergeCell ref="Y76:AA76"/>
    <mergeCell ref="V81:AA81"/>
    <mergeCell ref="V82:AA82"/>
    <mergeCell ref="V83:AA83"/>
    <mergeCell ref="D81:U81"/>
    <mergeCell ref="D82:U82"/>
    <mergeCell ref="D83:U83"/>
    <mergeCell ref="Q90:V90"/>
    <mergeCell ref="V84:AA84"/>
    <mergeCell ref="V85:AA85"/>
    <mergeCell ref="V86:AA86"/>
    <mergeCell ref="J89:P89"/>
    <mergeCell ref="D84:U84"/>
    <mergeCell ref="D85:U85"/>
    <mergeCell ref="D86:U86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D93:I93"/>
    <mergeCell ref="J93:P93"/>
    <mergeCell ref="Q93:V93"/>
    <mergeCell ref="W93:AA93"/>
    <mergeCell ref="D92:I92"/>
    <mergeCell ref="J92:P92"/>
    <mergeCell ref="Q92:V92"/>
    <mergeCell ref="W92:AA92"/>
    <mergeCell ref="D95:I95"/>
    <mergeCell ref="J95:P95"/>
    <mergeCell ref="Q95:V95"/>
    <mergeCell ref="W95:AA95"/>
    <mergeCell ref="D94:I94"/>
    <mergeCell ref="J94:P94"/>
    <mergeCell ref="Q94:V94"/>
    <mergeCell ref="W94:AA94"/>
    <mergeCell ref="D97:I97"/>
    <mergeCell ref="J97:P97"/>
    <mergeCell ref="Q97:V97"/>
    <mergeCell ref="W97:AA97"/>
    <mergeCell ref="D96:I96"/>
    <mergeCell ref="J96:P96"/>
    <mergeCell ref="Q96:V96"/>
    <mergeCell ref="W96:AA96"/>
    <mergeCell ref="D99:I99"/>
    <mergeCell ref="J99:P99"/>
    <mergeCell ref="Q99:V99"/>
    <mergeCell ref="W99:AA99"/>
    <mergeCell ref="D98:I98"/>
    <mergeCell ref="J98:P98"/>
    <mergeCell ref="Q98:V98"/>
    <mergeCell ref="W98:AA98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6:L76"/>
    <mergeCell ref="D77:L77"/>
    <mergeCell ref="D78:L78"/>
    <mergeCell ref="C80:AA80"/>
    <mergeCell ref="C79:AA79"/>
    <mergeCell ref="M77:Q77"/>
    <mergeCell ref="R77:X77"/>
    <mergeCell ref="Y77:AA77"/>
    <mergeCell ref="M78:Q78"/>
    <mergeCell ref="R78:X78"/>
    <mergeCell ref="C101:AA101"/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409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411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6"/>
      <c r="J16" s="147" t="s">
        <v>415</v>
      </c>
      <c r="K16" s="65"/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6">
        <f>'DL-1'!D43</f>
        <v>0</v>
      </c>
      <c r="E17" s="317"/>
      <c r="F17" s="317"/>
      <c r="G17" s="317"/>
      <c r="H17" s="317"/>
      <c r="I17" s="318"/>
      <c r="J17" s="316">
        <f>'DL-1'!Q43</f>
        <v>0</v>
      </c>
      <c r="K17" s="317"/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96" t="s">
        <v>4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09" t="s">
        <v>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96" t="s">
        <v>4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429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432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433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5"/>
      <c r="J16" s="66"/>
      <c r="K16" s="147" t="s">
        <v>415</v>
      </c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9">
        <f>'DL-1'!D43</f>
        <v>0</v>
      </c>
      <c r="E17" s="320"/>
      <c r="F17" s="320"/>
      <c r="G17" s="320"/>
      <c r="H17" s="320"/>
      <c r="I17" s="320"/>
      <c r="J17" s="321"/>
      <c r="K17" s="322">
        <f>'DL-1'!Q43</f>
        <v>0</v>
      </c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0" t="s">
        <v>434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105" t="s">
        <v>16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23" t="s">
        <v>17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105" t="s">
        <v>16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435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C13:Q13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Pietrasik</cp:lastModifiedBy>
  <cp:lastPrinted>2019-06-29T15:50:50Z</cp:lastPrinted>
  <dcterms:created xsi:type="dcterms:W3CDTF">2008-01-02T17:30:11Z</dcterms:created>
  <dcterms:modified xsi:type="dcterms:W3CDTF">2019-07-16T07:51:38Z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